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<sst xmlns="http://schemas.openxmlformats.org/spreadsheetml/2006/main" count="372" uniqueCount="99">
  <si>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</si>
  <si>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</si>
  <si>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</si>
  <si>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</si>
  <si>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</si>
  <si>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</si>
  <si>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</si>
  <si>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</si>
  <si>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</si>
  <si>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</si>
  <si>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</si>
  <si>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</si>
  <si>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</si>
  <si>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</si>
  <si>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</si>
  <si>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</si>
  <si>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</si>
  <si>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CHAPTER 1</t>
  </si>
  <si>
    <t>10204049714231670</t>
  </si>
  <si>
    <t>10204049774246069</t>
  </si>
  <si>
    <t>1601 OAK ST LOT TEMP</t>
  </si>
  <si>
    <t>106 S 15TH ST /ACE PROG</t>
  </si>
  <si>
    <t>10204049785945060</t>
  </si>
  <si>
    <t>1700 COLLEGE ST ADMINISTRA</t>
  </si>
  <si>
    <t>10204049743560553</t>
  </si>
  <si>
    <t>1700 COLLEGE ST ODLT 400MH TRACK</t>
  </si>
  <si>
    <t>10204049740527120</t>
  </si>
  <si>
    <t>1700 COLLEGE ST MIDDLE SCH</t>
  </si>
  <si>
    <t>1700 COLLEGE ST ODLT 400MV TRACK</t>
  </si>
  <si>
    <t>10204049727725172</t>
  </si>
  <si>
    <t>1700 COLLEGE ST ODLT 175MV CAFETERIA</t>
  </si>
  <si>
    <t>10204049781924257</t>
  </si>
  <si>
    <t>1700 COLLEGE ST CAFETERIA</t>
  </si>
  <si>
    <t>10204049743560551</t>
  </si>
  <si>
    <t>JUNCTION ISD</t>
  </si>
  <si>
    <t>10204049767357130</t>
  </si>
  <si>
    <t>JUNCTION</t>
  </si>
  <si>
    <t>76849</t>
  </si>
  <si>
    <t>10204049764749815</t>
  </si>
  <si>
    <t>305 E REDBUD ST UNIT IRRI</t>
  </si>
  <si>
    <t>TX</t>
  </si>
  <si>
    <t>00008139</t>
  </si>
  <si>
    <t>10204049738792132</t>
  </si>
  <si>
    <t>1700 COLLEGE ST ELEMENTARY</t>
  </si>
  <si>
    <t>10204049754856400</t>
  </si>
  <si>
    <t>317 E REDBUD ST KINDERGART</t>
  </si>
  <si>
    <t>1700 COLLEGE ST DL LAB</t>
  </si>
  <si>
    <t>10204049789373900</t>
  </si>
  <si>
    <t>111 AIRPORT RD UNIT TENNIS TENNIS CTS</t>
  </si>
  <si>
    <t>10204049751784312</t>
  </si>
  <si>
    <t>10204049707081440</t>
  </si>
  <si>
    <t>Service Address</t>
  </si>
  <si>
    <t>10204049755280501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</si>
  <si>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</si>
  <si>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</si>
  <si>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</si>
  <si>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</si>
  <si>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</si>
  <si>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</si>
  <si>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</si>
  <si>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</si>
  <si>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</si>
  <si>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</si>
  <si>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202 2ND ST PARK/PONY</t>
  </si>
  <si>
    <t>1700 COLLEGE ST HIGH SCHOL</t>
  </si>
  <si>
    <t>10204049743560550</t>
  </si>
  <si>
    <t>1700 COLLEGE ST TRACK</t>
  </si>
  <si>
    <t>10204049779949580</t>
  </si>
  <si>
    <t>1700 COLLEGE ST GYM</t>
  </si>
  <si>
    <t>10204049743560552</t>
  </si>
  <si>
    <t>1700 COLLEGE ST ODLT 400HPS TRACK</t>
  </si>
  <si>
    <t>10204049754856401</t>
  </si>
  <si>
    <t>1700 COLLEGE ST ODLT 175MV TENNIS CTS</t>
  </si>
  <si>
    <t>10204049779949581</t>
  </si>
  <si>
    <t>1700 COLLEGE ST ODLT 175MV GYM</t>
  </si>
  <si>
    <t>10204049714231671</t>
  </si>
  <si>
    <t>1700 COLLEGE ST ODLT 175MV HIGH SCHOL</t>
  </si>
  <si>
    <t>559207230</t>
  </si>
  <si>
    <t>Original</t>
  </si>
  <si>
    <t>Actual</t>
  </si>
  <si>
    <t>150038886</t>
  </si>
  <si>
    <t>151777742</t>
  </si>
  <si>
    <t>113351015</t>
  </si>
  <si>
    <t>145628510</t>
  </si>
  <si>
    <t>576383751</t>
  </si>
  <si>
    <t>113352253</t>
  </si>
  <si>
    <t>UNMETERED</t>
  </si>
  <si>
    <t>163788373</t>
  </si>
  <si>
    <t>120739291</t>
  </si>
  <si>
    <t>159093042</t>
  </si>
  <si>
    <t>581206131</t>
  </si>
  <si>
    <t>581206201</t>
  </si>
  <si>
    <t>576383776</t>
  </si>
  <si>
    <t>119439836</t>
  </si>
  <si>
    <t>119440726</t>
  </si>
  <si>
    <t>149823124</t>
  </si>
  <si>
    <t>581206150</t>
  </si>
  <si>
    <t>557406530</t>
  </si>
  <si>
    <t>557406531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</si>
</sst>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a1e5b5-559a-4156-bcd8-d5767e01d66e}">
  <dimension ref="A1:R25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0.571428571428571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0.714285714285714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1771913</v>
      </c>
      <c r="C2" s="5">
        <v>52139122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44552</v>
      </c>
      <c r="K2" s="6">
        <v>44586</v>
      </c>
      <c r="L2" s="7">
        <v>35</v>
      </c>
      <c r="M2" s="8">
        <v>1.4199999999999999</v>
      </c>
      <c r="N2" s="8">
        <v>0.089999999999999997</v>
      </c>
      <c r="O2" s="8">
        <v>8.8900000000000006</v>
      </c>
      <c r="P2" s="8">
        <v>10.4</v>
      </c>
      <c r="Q2" s="6">
        <v>44650</v>
      </c>
      <c r="R2" s="4" t="s">
        <v>41</v>
      </c>
    </row>
    <row r="3" spans="1:18" s="5" customFormat="1" ht="17.25" customHeight="1">
      <c r="A3" s="4" t="s">
        <v>34</v>
      </c>
      <c r="B3" s="5">
        <v>1771913</v>
      </c>
      <c r="C3" s="5">
        <v>52139087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44557</v>
      </c>
      <c r="K3" s="6">
        <v>44587</v>
      </c>
      <c r="L3" s="7">
        <v>800</v>
      </c>
      <c r="M3" s="8">
        <v>32.340000000000003</v>
      </c>
      <c r="N3" s="8">
        <v>0.93999999999999995</v>
      </c>
      <c r="O3" s="8">
        <v>45.82</v>
      </c>
      <c r="P3" s="8">
        <v>79.099999999999994</v>
      </c>
      <c r="Q3" s="6">
        <v>44650</v>
      </c>
      <c r="R3" s="4" t="s">
        <v>41</v>
      </c>
    </row>
    <row r="4" spans="1:18" s="5" customFormat="1" ht="17.25" customHeight="1">
      <c r="A4" s="4" t="s">
        <v>34</v>
      </c>
      <c r="B4" s="5">
        <v>1771913</v>
      </c>
      <c r="C4" s="5">
        <v>52161688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44585</v>
      </c>
      <c r="K4" s="6">
        <v>44614</v>
      </c>
      <c r="L4" s="7">
        <v>204</v>
      </c>
      <c r="M4" s="8">
        <v>8.8900000000000006</v>
      </c>
      <c r="N4" s="8">
        <v>0.26000000000000001</v>
      </c>
      <c r="O4" s="8">
        <v>14.75</v>
      </c>
      <c r="P4" s="8">
        <v>23.899999999999999</v>
      </c>
      <c r="Q4" s="6">
        <v>44650</v>
      </c>
      <c r="R4" s="4" t="s">
        <v>41</v>
      </c>
    </row>
    <row r="5" spans="1:18" s="5" customFormat="1" ht="17.25" customHeight="1">
      <c r="A5" s="4" t="s">
        <v>34</v>
      </c>
      <c r="B5" s="5">
        <v>1771913</v>
      </c>
      <c r="C5" s="5">
        <v>52162783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44586</v>
      </c>
      <c r="K5" s="6">
        <v>44615</v>
      </c>
      <c r="L5" s="7">
        <v>1781</v>
      </c>
      <c r="M5" s="8">
        <v>79.219999999999999</v>
      </c>
      <c r="N5" s="8">
        <v>2.5</v>
      </c>
      <c r="O5" s="8">
        <v>125.03</v>
      </c>
      <c r="P5" s="8">
        <v>206.75</v>
      </c>
      <c r="Q5" s="6">
        <v>44650</v>
      </c>
      <c r="R5" s="4" t="s">
        <v>41</v>
      </c>
    </row>
    <row r="6" spans="1:18" s="5" customFormat="1" ht="17.25" customHeight="1">
      <c r="A6" s="4" t="s">
        <v>34</v>
      </c>
      <c r="B6" s="5">
        <v>1771913</v>
      </c>
      <c r="C6" s="5">
        <v>52162784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44586</v>
      </c>
      <c r="K6" s="6">
        <v>44615</v>
      </c>
      <c r="L6" s="7">
        <v>2615</v>
      </c>
      <c r="M6" s="8">
        <v>116.31999999999999</v>
      </c>
      <c r="N6" s="8">
        <v>3.6000000000000001</v>
      </c>
      <c r="O6" s="8">
        <v>177.33000000000001</v>
      </c>
      <c r="P6" s="8">
        <v>297.25</v>
      </c>
      <c r="Q6" s="6">
        <v>44650</v>
      </c>
      <c r="R6" s="4" t="s">
        <v>41</v>
      </c>
    </row>
    <row r="7" spans="1:18" s="5" customFormat="1" ht="17.25" customHeight="1">
      <c r="A7" s="4" t="s">
        <v>34</v>
      </c>
      <c r="B7" s="5">
        <v>1771913</v>
      </c>
      <c r="C7" s="5">
        <v>52162785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44586</v>
      </c>
      <c r="K7" s="6">
        <v>44615</v>
      </c>
      <c r="L7" s="7">
        <v>17700</v>
      </c>
      <c r="M7" s="8">
        <v>787.33000000000004</v>
      </c>
      <c r="N7" s="8">
        <v>20.719999999999999</v>
      </c>
      <c r="O7" s="8">
        <v>901.84000000000003</v>
      </c>
      <c r="P7" s="8">
        <v>1709.8900000000001</v>
      </c>
      <c r="Q7" s="6">
        <v>44650</v>
      </c>
      <c r="R7" s="4" t="s">
        <v>41</v>
      </c>
    </row>
    <row r="8" spans="1:18" s="5" customFormat="1" ht="17.25" customHeight="1">
      <c r="A8" s="4" t="s">
        <v>34</v>
      </c>
      <c r="B8" s="5">
        <v>1771913</v>
      </c>
      <c r="C8" s="5">
        <v>52162789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44586</v>
      </c>
      <c r="K8" s="6">
        <v>44615</v>
      </c>
      <c r="L8" s="7">
        <v>675</v>
      </c>
      <c r="M8" s="8">
        <v>30.02</v>
      </c>
      <c r="N8" s="8">
        <v>1.53</v>
      </c>
      <c r="O8" s="8">
        <v>95.450000000000003</v>
      </c>
      <c r="P8" s="8">
        <v>127</v>
      </c>
      <c r="Q8" s="6">
        <v>44650</v>
      </c>
      <c r="R8" s="4" t="s">
        <v>41</v>
      </c>
    </row>
    <row r="9" spans="1:18" s="5" customFormat="1" ht="17.25" customHeight="1">
      <c r="A9" s="4" t="s">
        <v>34</v>
      </c>
      <c r="B9" s="5">
        <v>1771913</v>
      </c>
      <c r="C9" s="5">
        <v>52162790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44586</v>
      </c>
      <c r="K9" s="6">
        <v>44615</v>
      </c>
      <c r="L9" s="7">
        <v>155</v>
      </c>
      <c r="M9" s="8">
        <v>6.5</v>
      </c>
      <c r="N9" s="8">
        <v>0.22</v>
      </c>
      <c r="O9" s="8">
        <v>12.279999999999999</v>
      </c>
      <c r="P9" s="8">
        <v>19</v>
      </c>
      <c r="Q9" s="6">
        <v>44650</v>
      </c>
      <c r="R9" s="4" t="s">
        <v>41</v>
      </c>
    </row>
    <row r="10" spans="1:18" s="5" customFormat="1" ht="17.25" customHeight="1">
      <c r="A10" s="4" t="s">
        <v>34</v>
      </c>
      <c r="B10" s="5">
        <v>1771913</v>
      </c>
      <c r="C10" s="5">
        <v>52162791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44586</v>
      </c>
      <c r="K10" s="6">
        <v>44615</v>
      </c>
      <c r="L10" s="7">
        <v>547</v>
      </c>
      <c r="M10" s="8">
        <v>24.329999999999998</v>
      </c>
      <c r="N10" s="8">
        <v>0.60999999999999999</v>
      </c>
      <c r="O10" s="8">
        <v>26.66</v>
      </c>
      <c r="P10" s="8">
        <v>51.600000000000001</v>
      </c>
      <c r="Q10" s="6">
        <v>44650</v>
      </c>
      <c r="R10" s="4" t="s">
        <v>41</v>
      </c>
    </row>
    <row r="11" spans="1:18" s="5" customFormat="1" ht="17.25" customHeight="1">
      <c r="A11" s="4" t="s">
        <v>34</v>
      </c>
      <c r="B11" s="5">
        <v>1771913</v>
      </c>
      <c r="C11" s="5">
        <v>52162794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44586</v>
      </c>
      <c r="K11" s="6">
        <v>44615</v>
      </c>
      <c r="L11" s="7">
        <v>1351</v>
      </c>
      <c r="M11" s="8">
        <v>60.090000000000003</v>
      </c>
      <c r="N11" s="8">
        <v>1.3700000000000001</v>
      </c>
      <c r="O11" s="8">
        <v>54.560000000000002</v>
      </c>
      <c r="P11" s="8">
        <v>116.02</v>
      </c>
      <c r="Q11" s="6">
        <v>44650</v>
      </c>
      <c r="R11" s="4" t="s">
        <v>41</v>
      </c>
    </row>
    <row r="12" spans="1:18" s="5" customFormat="1" ht="17.25" customHeight="1">
      <c r="A12" s="4" t="s">
        <v>34</v>
      </c>
      <c r="B12" s="5">
        <v>1771913</v>
      </c>
      <c r="C12" s="5">
        <v>52162798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44586</v>
      </c>
      <c r="K12" s="6">
        <v>44615</v>
      </c>
      <c r="L12" s="7">
        <v>4160</v>
      </c>
      <c r="M12" s="8">
        <v>185.05000000000001</v>
      </c>
      <c r="N12" s="8">
        <v>4.8300000000000001</v>
      </c>
      <c r="O12" s="8">
        <v>210.12</v>
      </c>
      <c r="P12" s="8">
        <v>400</v>
      </c>
      <c r="Q12" s="6">
        <v>44650</v>
      </c>
      <c r="R12" s="4" t="s">
        <v>41</v>
      </c>
    </row>
    <row r="13" spans="1:18" s="5" customFormat="1" ht="17.25" customHeight="1">
      <c r="A13" s="4" t="s">
        <v>34</v>
      </c>
      <c r="B13" s="5">
        <v>1771913</v>
      </c>
      <c r="C13" s="5">
        <v>52162852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44586</v>
      </c>
      <c r="K13" s="6">
        <v>44615</v>
      </c>
      <c r="L13" s="7">
        <v>7100</v>
      </c>
      <c r="M13" s="8">
        <v>315.82999999999998</v>
      </c>
      <c r="N13" s="8">
        <v>7.1200000000000001</v>
      </c>
      <c r="O13" s="8">
        <v>266.95999999999998</v>
      </c>
      <c r="P13" s="8">
        <v>589.90999999999997</v>
      </c>
      <c r="Q13" s="6">
        <v>44650</v>
      </c>
      <c r="R13" s="4" t="s">
        <v>41</v>
      </c>
    </row>
    <row r="14" spans="1:18" s="5" customFormat="1" ht="17.25" customHeight="1">
      <c r="A14" s="4" t="s">
        <v>34</v>
      </c>
      <c r="B14" s="5">
        <v>1771913</v>
      </c>
      <c r="C14" s="5">
        <v>52162853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44586</v>
      </c>
      <c r="K14" s="6">
        <v>44615</v>
      </c>
      <c r="L14" s="7">
        <v>70</v>
      </c>
      <c r="M14" s="8">
        <v>2.9300000000000002</v>
      </c>
      <c r="N14" s="8">
        <v>0.11</v>
      </c>
      <c r="O14" s="8">
        <v>7.0300000000000002</v>
      </c>
      <c r="P14" s="8">
        <v>10.07</v>
      </c>
      <c r="Q14" s="6">
        <v>44650</v>
      </c>
      <c r="R14" s="4" t="s">
        <v>41</v>
      </c>
    </row>
    <row r="15" spans="1:18" s="5" customFormat="1" ht="17.25" customHeight="1">
      <c r="A15" s="4" t="s">
        <v>34</v>
      </c>
      <c r="B15" s="5">
        <v>1771913</v>
      </c>
      <c r="C15" s="5">
        <v>52162854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44586</v>
      </c>
      <c r="K15" s="6">
        <v>44615</v>
      </c>
      <c r="L15" s="7">
        <v>9280</v>
      </c>
      <c r="M15" s="8">
        <v>412.79000000000002</v>
      </c>
      <c r="N15" s="8">
        <v>14.42</v>
      </c>
      <c r="O15" s="8">
        <v>761.27999999999997</v>
      </c>
      <c r="P15" s="8">
        <v>1188.49</v>
      </c>
      <c r="Q15" s="6">
        <v>44650</v>
      </c>
      <c r="R15" s="4" t="s">
        <v>41</v>
      </c>
    </row>
    <row r="16" spans="1:18" s="5" customFormat="1" ht="17.25" customHeight="1">
      <c r="A16" s="4" t="s">
        <v>34</v>
      </c>
      <c r="B16" s="5">
        <v>1771913</v>
      </c>
      <c r="C16" s="5">
        <v>52162855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44586</v>
      </c>
      <c r="K16" s="6">
        <v>44615</v>
      </c>
      <c r="L16" s="7">
        <v>145</v>
      </c>
      <c r="M16" s="8">
        <v>6.0800000000000001</v>
      </c>
      <c r="N16" s="8">
        <v>0.20000000000000001</v>
      </c>
      <c r="O16" s="8">
        <v>10.699999999999999</v>
      </c>
      <c r="P16" s="8">
        <v>16.98</v>
      </c>
      <c r="Q16" s="6">
        <v>44650</v>
      </c>
      <c r="R16" s="4" t="s">
        <v>41</v>
      </c>
    </row>
    <row r="17" spans="1:18" s="5" customFormat="1" ht="17.25" customHeight="1">
      <c r="A17" s="4" t="s">
        <v>34</v>
      </c>
      <c r="B17" s="5">
        <v>1771913</v>
      </c>
      <c r="C17" s="5">
        <v>52162864</v>
      </c>
      <c r="D17" s="4" t="s">
        <v>18</v>
      </c>
      <c r="E17" s="4"/>
      <c r="F17" s="4" t="s">
        <v>64</v>
      </c>
      <c r="G17" s="4" t="s">
        <v>36</v>
      </c>
      <c r="H17" s="4" t="s">
        <v>40</v>
      </c>
      <c r="I17" s="4" t="s">
        <v>37</v>
      </c>
      <c r="J17" s="6">
        <v>44586</v>
      </c>
      <c r="K17" s="6">
        <v>44615</v>
      </c>
      <c r="L17" s="7">
        <v>19188</v>
      </c>
      <c r="M17" s="8">
        <v>837.90999999999997</v>
      </c>
      <c r="N17" s="8">
        <v>20.16</v>
      </c>
      <c r="O17" s="8">
        <v>807.38</v>
      </c>
      <c r="P17" s="8">
        <v>1665.45</v>
      </c>
      <c r="Q17" s="6">
        <v>44650</v>
      </c>
      <c r="R17" s="4" t="s">
        <v>41</v>
      </c>
    </row>
    <row r="18" spans="1:18" s="5" customFormat="1" ht="17.25" customHeight="1">
      <c r="A18" s="4" t="s">
        <v>34</v>
      </c>
      <c r="B18" s="5">
        <v>1771913</v>
      </c>
      <c r="C18" s="5">
        <v>52162868</v>
      </c>
      <c r="D18" s="4" t="s">
        <v>65</v>
      </c>
      <c r="E18" s="4"/>
      <c r="F18" s="4" t="s">
        <v>66</v>
      </c>
      <c r="G18" s="4" t="s">
        <v>36</v>
      </c>
      <c r="H18" s="4" t="s">
        <v>40</v>
      </c>
      <c r="I18" s="4" t="s">
        <v>37</v>
      </c>
      <c r="J18" s="6">
        <v>44586</v>
      </c>
      <c r="K18" s="6">
        <v>44615</v>
      </c>
      <c r="L18" s="7">
        <v>960</v>
      </c>
      <c r="M18" s="8">
        <v>42.710000000000001</v>
      </c>
      <c r="N18" s="8">
        <v>1.21</v>
      </c>
      <c r="O18" s="8">
        <v>56.479999999999997</v>
      </c>
      <c r="P18" s="8">
        <v>100.40000000000001</v>
      </c>
      <c r="Q18" s="6">
        <v>44650</v>
      </c>
      <c r="R18" s="4" t="s">
        <v>41</v>
      </c>
    </row>
    <row r="19" spans="1:18" s="5" customFormat="1" ht="17.25" customHeight="1">
      <c r="A19" s="4" t="s">
        <v>34</v>
      </c>
      <c r="B19" s="5">
        <v>1771913</v>
      </c>
      <c r="C19" s="5">
        <v>52162884</v>
      </c>
      <c r="D19" s="4" t="s">
        <v>67</v>
      </c>
      <c r="E19" s="4"/>
      <c r="F19" s="4" t="s">
        <v>68</v>
      </c>
      <c r="G19" s="4" t="s">
        <v>36</v>
      </c>
      <c r="H19" s="4" t="s">
        <v>40</v>
      </c>
      <c r="I19" s="4" t="s">
        <v>37</v>
      </c>
      <c r="J19" s="6">
        <v>44586</v>
      </c>
      <c r="K19" s="6">
        <v>44615</v>
      </c>
      <c r="L19" s="7">
        <v>20560</v>
      </c>
      <c r="M19" s="8">
        <v>914.54999999999995</v>
      </c>
      <c r="N19" s="8">
        <v>23.16</v>
      </c>
      <c r="O19" s="8">
        <v>973.91999999999996</v>
      </c>
      <c r="P19" s="8">
        <v>1911.6300000000001</v>
      </c>
      <c r="Q19" s="6">
        <v>44650</v>
      </c>
      <c r="R19" s="4" t="s">
        <v>41</v>
      </c>
    </row>
    <row r="20" spans="1:18" s="5" customFormat="1" ht="17.25" customHeight="1">
      <c r="A20" s="4" t="s">
        <v>34</v>
      </c>
      <c r="B20" s="5">
        <v>1771913</v>
      </c>
      <c r="C20" s="5">
        <v>52162893</v>
      </c>
      <c r="D20" s="4" t="s">
        <v>69</v>
      </c>
      <c r="E20" s="4"/>
      <c r="F20" s="4" t="s">
        <v>70</v>
      </c>
      <c r="G20" s="4" t="s">
        <v>36</v>
      </c>
      <c r="H20" s="4" t="s">
        <v>40</v>
      </c>
      <c r="I20" s="4" t="s">
        <v>37</v>
      </c>
      <c r="J20" s="6">
        <v>44586</v>
      </c>
      <c r="K20" s="6">
        <v>44615</v>
      </c>
      <c r="L20" s="7">
        <v>155</v>
      </c>
      <c r="M20" s="8">
        <v>6.5</v>
      </c>
      <c r="N20" s="8">
        <v>0.20999999999999999</v>
      </c>
      <c r="O20" s="8">
        <v>10.56</v>
      </c>
      <c r="P20" s="8">
        <v>17.27</v>
      </c>
      <c r="Q20" s="6">
        <v>44650</v>
      </c>
      <c r="R20" s="4" t="s">
        <v>41</v>
      </c>
    </row>
    <row r="21" spans="1:18" s="5" customFormat="1" ht="17.25" customHeight="1">
      <c r="A21" s="4" t="s">
        <v>34</v>
      </c>
      <c r="B21" s="5">
        <v>1771913</v>
      </c>
      <c r="C21" s="5">
        <v>52162899</v>
      </c>
      <c r="D21" s="4" t="s">
        <v>71</v>
      </c>
      <c r="E21" s="4"/>
      <c r="F21" s="4" t="s">
        <v>72</v>
      </c>
      <c r="G21" s="4" t="s">
        <v>36</v>
      </c>
      <c r="H21" s="4" t="s">
        <v>40</v>
      </c>
      <c r="I21" s="4" t="s">
        <v>37</v>
      </c>
      <c r="J21" s="6">
        <v>44586</v>
      </c>
      <c r="K21" s="6">
        <v>44615</v>
      </c>
      <c r="L21" s="7">
        <v>70</v>
      </c>
      <c r="M21" s="8">
        <v>2.9300000000000002</v>
      </c>
      <c r="N21" s="8">
        <v>0.11</v>
      </c>
      <c r="O21" s="8">
        <v>7.0300000000000002</v>
      </c>
      <c r="P21" s="8">
        <v>10.07</v>
      </c>
      <c r="Q21" s="6">
        <v>44650</v>
      </c>
      <c r="R21" s="4" t="s">
        <v>41</v>
      </c>
    </row>
    <row r="22" spans="1:18" s="5" customFormat="1" ht="17.25" customHeight="1">
      <c r="A22" s="4" t="s">
        <v>34</v>
      </c>
      <c r="B22" s="5">
        <v>1771913</v>
      </c>
      <c r="C22" s="5">
        <v>52162900</v>
      </c>
      <c r="D22" s="4" t="s">
        <v>73</v>
      </c>
      <c r="E22" s="4"/>
      <c r="F22" s="4" t="s">
        <v>74</v>
      </c>
      <c r="G22" s="4" t="s">
        <v>36</v>
      </c>
      <c r="H22" s="4" t="s">
        <v>40</v>
      </c>
      <c r="I22" s="4" t="s">
        <v>37</v>
      </c>
      <c r="J22" s="6">
        <v>44586</v>
      </c>
      <c r="K22" s="6">
        <v>44615</v>
      </c>
      <c r="L22" s="7">
        <v>70</v>
      </c>
      <c r="M22" s="8">
        <v>2.9300000000000002</v>
      </c>
      <c r="N22" s="8">
        <v>0.11</v>
      </c>
      <c r="O22" s="8">
        <v>7.0300000000000002</v>
      </c>
      <c r="P22" s="8">
        <v>10.07</v>
      </c>
      <c r="Q22" s="6">
        <v>44650</v>
      </c>
      <c r="R22" s="4" t="s">
        <v>41</v>
      </c>
    </row>
    <row r="23" spans="1:18" s="5" customFormat="1" ht="17.25" customHeight="1">
      <c r="A23" s="4" t="s">
        <v>34</v>
      </c>
      <c r="B23" s="5">
        <v>1771913</v>
      </c>
      <c r="C23" s="5">
        <v>52162902</v>
      </c>
      <c r="D23" s="4" t="s">
        <v>75</v>
      </c>
      <c r="E23" s="4"/>
      <c r="F23" s="4" t="s">
        <v>76</v>
      </c>
      <c r="G23" s="4" t="s">
        <v>36</v>
      </c>
      <c r="H23" s="4" t="s">
        <v>40</v>
      </c>
      <c r="I23" s="4" t="s">
        <v>37</v>
      </c>
      <c r="J23" s="6">
        <v>44586</v>
      </c>
      <c r="K23" s="6">
        <v>44615</v>
      </c>
      <c r="L23" s="7">
        <v>140</v>
      </c>
      <c r="M23" s="8">
        <v>5.8700000000000001</v>
      </c>
      <c r="N23" s="8">
        <v>0.23999999999999999</v>
      </c>
      <c r="O23" s="8">
        <v>14.050000000000001</v>
      </c>
      <c r="P23" s="8">
        <v>20.16</v>
      </c>
      <c r="Q23" s="6">
        <v>44650</v>
      </c>
      <c r="R23" s="4" t="s">
        <v>41</v>
      </c>
    </row>
    <row r="24" spans="1:18" s="5" customFormat="1" ht="17.25" customHeight="1">
      <c r="A24" s="4" t="s">
        <v>34</v>
      </c>
      <c r="B24" s="5">
        <v>1771913</v>
      </c>
      <c r="C24" s="5">
        <v>52163979</v>
      </c>
      <c r="D24" s="4" t="s">
        <v>38</v>
      </c>
      <c r="E24" s="4"/>
      <c r="F24" s="4" t="s">
        <v>39</v>
      </c>
      <c r="G24" s="4" t="s">
        <v>36</v>
      </c>
      <c r="H24" s="4" t="s">
        <v>40</v>
      </c>
      <c r="I24" s="4" t="s">
        <v>37</v>
      </c>
      <c r="J24" s="6">
        <v>44586</v>
      </c>
      <c r="K24" s="6">
        <v>44615</v>
      </c>
      <c r="L24" s="7">
        <v>9</v>
      </c>
      <c r="M24" s="8">
        <v>0.40000000000000002</v>
      </c>
      <c r="N24" s="8">
        <v>0.070000000000000007</v>
      </c>
      <c r="O24" s="8">
        <v>7.9900000000000002</v>
      </c>
      <c r="P24" s="8">
        <v>8.4600000000000009</v>
      </c>
      <c r="Q24" s="6">
        <v>44650</v>
      </c>
      <c r="R24" s="4" t="s">
        <v>41</v>
      </c>
    </row>
    <row r="25" spans="1:18" s="5" customFormat="1" ht="17.25" customHeight="1">
      <c r="A25" s="4" t="s">
        <v>34</v>
      </c>
      <c r="B25" s="5">
        <v>1771913</v>
      </c>
      <c r="C25" s="5">
        <v>52163960</v>
      </c>
      <c r="D25" s="4" t="s">
        <v>42</v>
      </c>
      <c r="E25" s="4"/>
      <c r="F25" s="4" t="s">
        <v>63</v>
      </c>
      <c r="G25" s="4" t="s">
        <v>36</v>
      </c>
      <c r="H25" s="4" t="s">
        <v>40</v>
      </c>
      <c r="I25" s="4" t="s">
        <v>37</v>
      </c>
      <c r="J25" s="6">
        <v>44587</v>
      </c>
      <c r="K25" s="6">
        <v>44616</v>
      </c>
      <c r="L25" s="7">
        <v>1440</v>
      </c>
      <c r="M25" s="8">
        <v>63.93</v>
      </c>
      <c r="N25" s="8">
        <v>16.41</v>
      </c>
      <c r="O25" s="8">
        <v>1265.8</v>
      </c>
      <c r="P25" s="8">
        <v>1346.1400000000001</v>
      </c>
      <c r="Q25" s="6">
        <v>44650</v>
      </c>
      <c r="R25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e97d00-e4a1-4c96-baac-6aa2ca8c1319}">
  <dimension ref="A1:R29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0.571428571428571" customWidth="1"/>
    <col min="9" max="9" width="8.428571428571429" customWidth="1"/>
    <col min="10" max="10" width="9" customWidth="1"/>
    <col min="11" max="11" width="11.857142857142858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0.714285714285714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1771913</v>
      </c>
      <c r="C2" s="5">
        <v>52139087</v>
      </c>
      <c r="D2" s="4" t="s">
        <v>42</v>
      </c>
      <c r="E2" s="4" t="s">
        <v>77</v>
      </c>
      <c r="F2" s="4"/>
      <c r="G2" s="6">
        <v>44557</v>
      </c>
      <c r="H2" s="6">
        <v>44587</v>
      </c>
      <c r="I2" s="13" t="s">
        <v>78</v>
      </c>
      <c r="J2" s="4" t="s">
        <v>79</v>
      </c>
      <c r="K2" s="9">
        <v>719</v>
      </c>
      <c r="L2" s="9">
        <v>729</v>
      </c>
      <c r="M2" s="10">
        <v>80</v>
      </c>
      <c r="N2" s="7">
        <v>800</v>
      </c>
      <c r="O2" s="11">
        <v>0</v>
      </c>
      <c r="P2" s="12">
        <v>2.2189071683329544</v>
      </c>
      <c r="Q2" s="6">
        <v>44650</v>
      </c>
      <c r="R2" s="4" t="s">
        <v>41</v>
      </c>
    </row>
    <row r="3" spans="1:18" s="5" customFormat="1" ht="17.25" customHeight="1">
      <c r="A3" s="4" t="s">
        <v>34</v>
      </c>
      <c r="B3" s="5">
        <v>1771913</v>
      </c>
      <c r="C3" s="5">
        <v>52139122</v>
      </c>
      <c r="D3" s="4" t="s">
        <v>38</v>
      </c>
      <c r="E3" s="4" t="s">
        <v>80</v>
      </c>
      <c r="F3" s="4"/>
      <c r="G3" s="6">
        <v>44552</v>
      </c>
      <c r="H3" s="6">
        <v>44586</v>
      </c>
      <c r="I3" s="13" t="s">
        <v>78</v>
      </c>
      <c r="J3" s="4" t="s">
        <v>79</v>
      </c>
      <c r="K3" s="9">
        <v>18095</v>
      </c>
      <c r="L3" s="9">
        <v>18130</v>
      </c>
      <c r="M3" s="10">
        <v>1</v>
      </c>
      <c r="N3" s="7">
        <v>35</v>
      </c>
      <c r="O3" s="11">
        <v>0</v>
      </c>
      <c r="P3" s="12">
        <v>0.088144118279189679</v>
      </c>
      <c r="Q3" s="6">
        <v>44650</v>
      </c>
      <c r="R3" s="4" t="s">
        <v>41</v>
      </c>
    </row>
    <row r="4" spans="1:18" s="5" customFormat="1" ht="17.25" customHeight="1">
      <c r="A4" s="4" t="s">
        <v>34</v>
      </c>
      <c r="B4" s="5">
        <v>1771913</v>
      </c>
      <c r="C4" s="5">
        <v>52161688</v>
      </c>
      <c r="D4" s="4" t="s">
        <v>44</v>
      </c>
      <c r="E4" s="4" t="s">
        <v>81</v>
      </c>
      <c r="F4" s="4"/>
      <c r="G4" s="6">
        <v>44585</v>
      </c>
      <c r="H4" s="6">
        <v>44614</v>
      </c>
      <c r="I4" s="13" t="s">
        <v>78</v>
      </c>
      <c r="J4" s="4" t="s">
        <v>79</v>
      </c>
      <c r="K4" s="9">
        <v>13414</v>
      </c>
      <c r="L4" s="9">
        <v>13618</v>
      </c>
      <c r="M4" s="10">
        <v>1</v>
      </c>
      <c r="N4" s="7">
        <v>204</v>
      </c>
      <c r="O4" s="11">
        <v>0</v>
      </c>
      <c r="P4" s="12">
        <v>0.49804055853593515</v>
      </c>
      <c r="Q4" s="6">
        <v>44650</v>
      </c>
      <c r="R4" s="4" t="s">
        <v>41</v>
      </c>
    </row>
    <row r="5" spans="1:18" s="5" customFormat="1" ht="17.25" customHeight="1">
      <c r="A5" s="4" t="s">
        <v>34</v>
      </c>
      <c r="B5" s="5">
        <v>1771913</v>
      </c>
      <c r="C5" s="5">
        <v>52162783</v>
      </c>
      <c r="D5" s="4" t="s">
        <v>49</v>
      </c>
      <c r="E5" s="4" t="s">
        <v>82</v>
      </c>
      <c r="F5" s="4"/>
      <c r="G5" s="6">
        <v>44586</v>
      </c>
      <c r="H5" s="6">
        <v>44615</v>
      </c>
      <c r="I5" s="13" t="s">
        <v>78</v>
      </c>
      <c r="J5" s="4" t="s">
        <v>79</v>
      </c>
      <c r="K5" s="9">
        <v>206041</v>
      </c>
      <c r="L5" s="9">
        <v>207822</v>
      </c>
      <c r="M5" s="10">
        <v>1</v>
      </c>
      <c r="N5" s="7">
        <v>1781</v>
      </c>
      <c r="O5" s="11">
        <v>0</v>
      </c>
      <c r="P5" s="12">
        <v>5.2040116965287231</v>
      </c>
      <c r="Q5" s="6">
        <v>44650</v>
      </c>
      <c r="R5" s="4" t="s">
        <v>41</v>
      </c>
    </row>
    <row r="6" spans="1:18" s="5" customFormat="1" ht="17.25" customHeight="1">
      <c r="A6" s="4" t="s">
        <v>34</v>
      </c>
      <c r="B6" s="5">
        <v>1771913</v>
      </c>
      <c r="C6" s="5">
        <v>52162784</v>
      </c>
      <c r="D6" s="4" t="s">
        <v>50</v>
      </c>
      <c r="E6" s="4" t="s">
        <v>83</v>
      </c>
      <c r="F6" s="4"/>
      <c r="G6" s="6">
        <v>44586</v>
      </c>
      <c r="H6" s="6">
        <v>44615</v>
      </c>
      <c r="I6" s="13" t="s">
        <v>78</v>
      </c>
      <c r="J6" s="4" t="s">
        <v>79</v>
      </c>
      <c r="K6" s="9">
        <v>80204</v>
      </c>
      <c r="L6" s="9">
        <v>82819</v>
      </c>
      <c r="M6" s="10">
        <v>1</v>
      </c>
      <c r="N6" s="7">
        <v>2615</v>
      </c>
      <c r="O6" s="11">
        <v>0</v>
      </c>
      <c r="P6" s="12">
        <v>7.64092677508288</v>
      </c>
      <c r="Q6" s="6">
        <v>44650</v>
      </c>
      <c r="R6" s="4" t="s">
        <v>41</v>
      </c>
    </row>
    <row r="7" spans="1:18" s="5" customFormat="1" ht="17.25" customHeight="1">
      <c r="A7" s="4" t="s">
        <v>34</v>
      </c>
      <c r="B7" s="5">
        <v>1771913</v>
      </c>
      <c r="C7" s="5">
        <v>52162785</v>
      </c>
      <c r="D7" s="4" t="s">
        <v>47</v>
      </c>
      <c r="E7" s="4" t="s">
        <v>84</v>
      </c>
      <c r="F7" s="4"/>
      <c r="G7" s="6">
        <v>44586</v>
      </c>
      <c r="H7" s="6">
        <v>44615</v>
      </c>
      <c r="I7" s="13" t="s">
        <v>78</v>
      </c>
      <c r="J7" s="4" t="s">
        <v>79</v>
      </c>
      <c r="K7" s="9">
        <v>3851</v>
      </c>
      <c r="L7" s="9">
        <v>3969</v>
      </c>
      <c r="M7" s="10">
        <v>150</v>
      </c>
      <c r="N7" s="7">
        <v>17700</v>
      </c>
      <c r="O7" s="11">
        <v>0</v>
      </c>
      <c r="P7" s="12">
        <v>51.718701307444348</v>
      </c>
      <c r="Q7" s="6">
        <v>44650</v>
      </c>
      <c r="R7" s="4" t="s">
        <v>41</v>
      </c>
    </row>
    <row r="8" spans="1:18" s="5" customFormat="1" ht="17.25" customHeight="1">
      <c r="A8" s="4" t="s">
        <v>34</v>
      </c>
      <c r="B8" s="5">
        <v>1771913</v>
      </c>
      <c r="C8" s="5">
        <v>52162789</v>
      </c>
      <c r="D8" s="4" t="s">
        <v>35</v>
      </c>
      <c r="E8" s="4" t="s">
        <v>85</v>
      </c>
      <c r="F8" s="4"/>
      <c r="G8" s="6">
        <v>44586</v>
      </c>
      <c r="H8" s="6">
        <v>44615</v>
      </c>
      <c r="I8" s="13" t="s">
        <v>78</v>
      </c>
      <c r="J8" s="4" t="s">
        <v>79</v>
      </c>
      <c r="K8" s="9">
        <v>90830</v>
      </c>
      <c r="L8" s="9">
        <v>91505</v>
      </c>
      <c r="M8" s="10">
        <v>1</v>
      </c>
      <c r="N8" s="7">
        <v>675</v>
      </c>
      <c r="O8" s="11">
        <v>0</v>
      </c>
      <c r="P8" s="12">
        <v>1.972323354944912</v>
      </c>
      <c r="Q8" s="6">
        <v>44650</v>
      </c>
      <c r="R8" s="4" t="s">
        <v>41</v>
      </c>
    </row>
    <row r="9" spans="1:18" s="5" customFormat="1" ht="17.25" customHeight="1">
      <c r="A9" s="4" t="s">
        <v>34</v>
      </c>
      <c r="B9" s="5">
        <v>1771913</v>
      </c>
      <c r="C9" s="5">
        <v>52162790</v>
      </c>
      <c r="D9" s="4" t="s">
        <v>24</v>
      </c>
      <c r="E9" s="4" t="s">
        <v>86</v>
      </c>
      <c r="F9" s="4"/>
      <c r="G9" s="6">
        <v>44586</v>
      </c>
      <c r="H9" s="6">
        <v>44615</v>
      </c>
      <c r="I9" s="13" t="s">
        <v>78</v>
      </c>
      <c r="J9" s="4" t="s">
        <v>79</v>
      </c>
      <c r="K9" s="9">
        <v>0</v>
      </c>
      <c r="L9" s="9">
        <v>0</v>
      </c>
      <c r="M9" s="10">
        <v>1</v>
      </c>
      <c r="N9" s="7">
        <v>155</v>
      </c>
      <c r="O9" s="11">
        <v>0</v>
      </c>
      <c r="P9" s="12">
        <v>0.40790278755501752</v>
      </c>
      <c r="Q9" s="6">
        <v>44650</v>
      </c>
      <c r="R9" s="4" t="s">
        <v>41</v>
      </c>
    </row>
    <row r="10" spans="1:18" s="5" customFormat="1" ht="17.25" customHeight="1">
      <c r="A10" s="4" t="s">
        <v>34</v>
      </c>
      <c r="B10" s="5">
        <v>1771913</v>
      </c>
      <c r="C10" s="5">
        <v>52162791</v>
      </c>
      <c r="D10" s="4" t="s">
        <v>19</v>
      </c>
      <c r="E10" s="4" t="s">
        <v>87</v>
      </c>
      <c r="F10" s="4"/>
      <c r="G10" s="6">
        <v>44586</v>
      </c>
      <c r="H10" s="6">
        <v>44615</v>
      </c>
      <c r="I10" s="13" t="s">
        <v>78</v>
      </c>
      <c r="J10" s="4" t="s">
        <v>79</v>
      </c>
      <c r="K10" s="9">
        <v>3768</v>
      </c>
      <c r="L10" s="9">
        <v>4315</v>
      </c>
      <c r="M10" s="10">
        <v>1</v>
      </c>
      <c r="N10" s="7">
        <v>547</v>
      </c>
      <c r="O10" s="11">
        <v>0</v>
      </c>
      <c r="P10" s="12">
        <v>1.5983124076368398</v>
      </c>
      <c r="Q10" s="6">
        <v>44650</v>
      </c>
      <c r="R10" s="4" t="s">
        <v>41</v>
      </c>
    </row>
    <row r="11" spans="1:18" s="5" customFormat="1" ht="17.25" customHeight="1">
      <c r="A11" s="4" t="s">
        <v>34</v>
      </c>
      <c r="B11" s="5">
        <v>1771913</v>
      </c>
      <c r="C11" s="5">
        <v>52162794</v>
      </c>
      <c r="D11" s="4" t="s">
        <v>52</v>
      </c>
      <c r="E11" s="4" t="s">
        <v>88</v>
      </c>
      <c r="F11" s="4"/>
      <c r="G11" s="6">
        <v>44586</v>
      </c>
      <c r="H11" s="6">
        <v>44615</v>
      </c>
      <c r="I11" s="13" t="s">
        <v>78</v>
      </c>
      <c r="J11" s="4" t="s">
        <v>79</v>
      </c>
      <c r="K11" s="9">
        <v>5536</v>
      </c>
      <c r="L11" s="9">
        <v>5536</v>
      </c>
      <c r="M11" s="10">
        <v>1</v>
      </c>
      <c r="N11" s="7">
        <v>0</v>
      </c>
      <c r="O11" s="11">
        <v>0</v>
      </c>
      <c r="P11" s="12">
        <v>0</v>
      </c>
      <c r="Q11" s="6">
        <v>44650</v>
      </c>
      <c r="R11" s="4" t="s">
        <v>41</v>
      </c>
    </row>
    <row r="12" spans="1:18" s="5" customFormat="1" ht="17.25" customHeight="1">
      <c r="A12" s="4" t="s">
        <v>34</v>
      </c>
      <c r="B12" s="5">
        <v>1771913</v>
      </c>
      <c r="C12" s="5">
        <v>52162794</v>
      </c>
      <c r="D12" s="4" t="s">
        <v>52</v>
      </c>
      <c r="E12" s="4" t="s">
        <v>89</v>
      </c>
      <c r="F12" s="4"/>
      <c r="G12" s="6">
        <v>44586</v>
      </c>
      <c r="H12" s="6">
        <v>44615</v>
      </c>
      <c r="I12" s="13" t="s">
        <v>78</v>
      </c>
      <c r="J12" s="4" t="s">
        <v>79</v>
      </c>
      <c r="K12" s="9">
        <v>21988</v>
      </c>
      <c r="L12" s="9">
        <v>23339</v>
      </c>
      <c r="M12" s="10">
        <v>1</v>
      </c>
      <c r="N12" s="7">
        <v>1351</v>
      </c>
      <c r="O12" s="11">
        <v>0</v>
      </c>
      <c r="P12" s="12">
        <v>3.9475686704156678</v>
      </c>
      <c r="Q12" s="6">
        <v>44650</v>
      </c>
      <c r="R12" s="4" t="s">
        <v>41</v>
      </c>
    </row>
    <row r="13" spans="1:18" s="5" customFormat="1" ht="17.25" customHeight="1">
      <c r="A13" s="4" t="s">
        <v>34</v>
      </c>
      <c r="B13" s="5">
        <v>1771913</v>
      </c>
      <c r="C13" s="5">
        <v>52162798</v>
      </c>
      <c r="D13" s="4" t="s">
        <v>22</v>
      </c>
      <c r="E13" s="4" t="s">
        <v>90</v>
      </c>
      <c r="F13" s="4"/>
      <c r="G13" s="6">
        <v>44586</v>
      </c>
      <c r="H13" s="6">
        <v>44615</v>
      </c>
      <c r="I13" s="13" t="s">
        <v>78</v>
      </c>
      <c r="J13" s="4" t="s">
        <v>79</v>
      </c>
      <c r="K13" s="9">
        <v>2414</v>
      </c>
      <c r="L13" s="9">
        <v>2466</v>
      </c>
      <c r="M13" s="10">
        <v>80</v>
      </c>
      <c r="N13" s="7">
        <v>4160</v>
      </c>
      <c r="O13" s="11">
        <v>0</v>
      </c>
      <c r="P13" s="12">
        <v>12.155355787512345</v>
      </c>
      <c r="Q13" s="6">
        <v>44650</v>
      </c>
      <c r="R13" s="4" t="s">
        <v>41</v>
      </c>
    </row>
    <row r="14" spans="1:18" s="5" customFormat="1" ht="17.25" customHeight="1">
      <c r="A14" s="4" t="s">
        <v>34</v>
      </c>
      <c r="B14" s="5">
        <v>1771913</v>
      </c>
      <c r="C14" s="5">
        <v>52162852</v>
      </c>
      <c r="D14" s="4" t="s">
        <v>26</v>
      </c>
      <c r="E14" s="4" t="s">
        <v>91</v>
      </c>
      <c r="F14" s="4"/>
      <c r="G14" s="6">
        <v>44586</v>
      </c>
      <c r="H14" s="6">
        <v>44615</v>
      </c>
      <c r="I14" s="13" t="s">
        <v>78</v>
      </c>
      <c r="J14" s="4" t="s">
        <v>79</v>
      </c>
      <c r="K14" s="9">
        <v>2555</v>
      </c>
      <c r="L14" s="9">
        <v>2626</v>
      </c>
      <c r="M14" s="10">
        <v>100</v>
      </c>
      <c r="N14" s="7">
        <v>7100</v>
      </c>
      <c r="O14" s="11">
        <v>0</v>
      </c>
      <c r="P14" s="12">
        <v>20.745919733494627</v>
      </c>
      <c r="Q14" s="6">
        <v>44650</v>
      </c>
      <c r="R14" s="4" t="s">
        <v>41</v>
      </c>
    </row>
    <row r="15" spans="1:18" s="5" customFormat="1" ht="17.25" customHeight="1">
      <c r="A15" s="4" t="s">
        <v>34</v>
      </c>
      <c r="B15" s="5">
        <v>1771913</v>
      </c>
      <c r="C15" s="5">
        <v>52162853</v>
      </c>
      <c r="D15" s="4" t="s">
        <v>29</v>
      </c>
      <c r="E15" s="4" t="s">
        <v>86</v>
      </c>
      <c r="F15" s="4"/>
      <c r="G15" s="6">
        <v>44586</v>
      </c>
      <c r="H15" s="6">
        <v>44615</v>
      </c>
      <c r="I15" s="13" t="s">
        <v>78</v>
      </c>
      <c r="J15" s="4" t="s">
        <v>79</v>
      </c>
      <c r="K15" s="9">
        <v>0</v>
      </c>
      <c r="L15" s="9">
        <v>0</v>
      </c>
      <c r="M15" s="10">
        <v>1</v>
      </c>
      <c r="N15" s="7">
        <v>70</v>
      </c>
      <c r="O15" s="11">
        <v>0</v>
      </c>
      <c r="P15" s="12">
        <v>0.18421416212162081</v>
      </c>
      <c r="Q15" s="6">
        <v>44650</v>
      </c>
      <c r="R15" s="4" t="s">
        <v>41</v>
      </c>
    </row>
    <row r="16" spans="1:18" s="5" customFormat="1" ht="17.25" customHeight="1">
      <c r="A16" s="4" t="s">
        <v>34</v>
      </c>
      <c r="B16" s="5">
        <v>1771913</v>
      </c>
      <c r="C16" s="5">
        <v>52162854</v>
      </c>
      <c r="D16" s="4" t="s">
        <v>31</v>
      </c>
      <c r="E16" s="4" t="s">
        <v>92</v>
      </c>
      <c r="F16" s="4"/>
      <c r="G16" s="6">
        <v>44586</v>
      </c>
      <c r="H16" s="6">
        <v>44615</v>
      </c>
      <c r="I16" s="13" t="s">
        <v>78</v>
      </c>
      <c r="J16" s="4" t="s">
        <v>79</v>
      </c>
      <c r="K16" s="9">
        <v>5193</v>
      </c>
      <c r="L16" s="9">
        <v>5309</v>
      </c>
      <c r="M16" s="10">
        <v>80</v>
      </c>
      <c r="N16" s="7">
        <v>9280</v>
      </c>
      <c r="O16" s="11">
        <v>0</v>
      </c>
      <c r="P16" s="12">
        <v>27.115793679835232</v>
      </c>
      <c r="Q16" s="6">
        <v>44650</v>
      </c>
      <c r="R16" s="4" t="s">
        <v>41</v>
      </c>
    </row>
    <row r="17" spans="1:18" s="5" customFormat="1" ht="17.25" customHeight="1">
      <c r="A17" s="4" t="s">
        <v>34</v>
      </c>
      <c r="B17" s="5">
        <v>1771913</v>
      </c>
      <c r="C17" s="5">
        <v>52162855</v>
      </c>
      <c r="D17" s="4" t="s">
        <v>33</v>
      </c>
      <c r="E17" s="4" t="s">
        <v>86</v>
      </c>
      <c r="F17" s="4"/>
      <c r="G17" s="6">
        <v>44586</v>
      </c>
      <c r="H17" s="6">
        <v>44615</v>
      </c>
      <c r="I17" s="13" t="s">
        <v>78</v>
      </c>
      <c r="J17" s="4" t="s">
        <v>79</v>
      </c>
      <c r="K17" s="9">
        <v>0</v>
      </c>
      <c r="L17" s="9">
        <v>0</v>
      </c>
      <c r="M17" s="10">
        <v>1</v>
      </c>
      <c r="N17" s="7">
        <v>145</v>
      </c>
      <c r="O17" s="11">
        <v>0</v>
      </c>
      <c r="P17" s="12">
        <v>0.38158647868050027</v>
      </c>
      <c r="Q17" s="6">
        <v>44650</v>
      </c>
      <c r="R17" s="4" t="s">
        <v>41</v>
      </c>
    </row>
    <row r="18" spans="1:18" s="5" customFormat="1" ht="17.25" customHeight="1">
      <c r="A18" s="4" t="s">
        <v>34</v>
      </c>
      <c r="B18" s="5">
        <v>1771913</v>
      </c>
      <c r="C18" s="5">
        <v>52162864</v>
      </c>
      <c r="D18" s="4" t="s">
        <v>18</v>
      </c>
      <c r="E18" s="4" t="s">
        <v>93</v>
      </c>
      <c r="F18" s="4"/>
      <c r="G18" s="6">
        <v>44586</v>
      </c>
      <c r="H18" s="6">
        <v>44615</v>
      </c>
      <c r="I18" s="13" t="s">
        <v>78</v>
      </c>
      <c r="J18" s="4" t="s">
        <v>79</v>
      </c>
      <c r="K18" s="9">
        <v>-999</v>
      </c>
      <c r="L18" s="9">
        <v>-999</v>
      </c>
      <c r="M18" s="10">
        <v>80</v>
      </c>
      <c r="N18" s="7">
        <v>5520</v>
      </c>
      <c r="O18" s="11">
        <v>0</v>
      </c>
      <c r="P18" s="12">
        <v>12.028617182440801</v>
      </c>
      <c r="Q18" s="6">
        <v>44650</v>
      </c>
      <c r="R18" s="4" t="s">
        <v>41</v>
      </c>
    </row>
    <row r="19" spans="1:18" s="5" customFormat="1" ht="17.25" customHeight="1">
      <c r="A19" s="4" t="s">
        <v>34</v>
      </c>
      <c r="B19" s="5">
        <v>1771913</v>
      </c>
      <c r="C19" s="5">
        <v>52162864</v>
      </c>
      <c r="D19" s="4" t="s">
        <v>18</v>
      </c>
      <c r="E19" s="4" t="s">
        <v>94</v>
      </c>
      <c r="F19" s="4"/>
      <c r="G19" s="6">
        <v>44586</v>
      </c>
      <c r="H19" s="6">
        <v>44615</v>
      </c>
      <c r="I19" s="13" t="s">
        <v>78</v>
      </c>
      <c r="J19" s="4" t="s">
        <v>79</v>
      </c>
      <c r="K19" s="9">
        <v>9018</v>
      </c>
      <c r="L19" s="9">
        <v>9151</v>
      </c>
      <c r="M19" s="10">
        <v>80</v>
      </c>
      <c r="N19" s="7">
        <v>10640</v>
      </c>
      <c r="O19" s="11">
        <v>0</v>
      </c>
      <c r="P19" s="12">
        <v>23.185595438617771</v>
      </c>
      <c r="Q19" s="6">
        <v>44650</v>
      </c>
      <c r="R19" s="4" t="s">
        <v>41</v>
      </c>
    </row>
    <row r="20" spans="1:18" s="5" customFormat="1" ht="17.25" customHeight="1">
      <c r="A20" s="4" t="s">
        <v>34</v>
      </c>
      <c r="B20" s="5">
        <v>1771913</v>
      </c>
      <c r="C20" s="5">
        <v>52162864</v>
      </c>
      <c r="D20" s="4" t="s">
        <v>18</v>
      </c>
      <c r="E20" s="4" t="s">
        <v>95</v>
      </c>
      <c r="F20" s="4"/>
      <c r="G20" s="6">
        <v>44586</v>
      </c>
      <c r="H20" s="6">
        <v>44615</v>
      </c>
      <c r="I20" s="13" t="s">
        <v>78</v>
      </c>
      <c r="J20" s="4" t="s">
        <v>79</v>
      </c>
      <c r="K20" s="9">
        <v>100575</v>
      </c>
      <c r="L20" s="9">
        <v>103603</v>
      </c>
      <c r="M20" s="10">
        <v>1</v>
      </c>
      <c r="N20" s="7">
        <v>3028</v>
      </c>
      <c r="O20" s="11">
        <v>0</v>
      </c>
      <c r="P20" s="12">
        <v>6.5983066718171637</v>
      </c>
      <c r="Q20" s="6">
        <v>44650</v>
      </c>
      <c r="R20" s="4" t="s">
        <v>41</v>
      </c>
    </row>
    <row r="21" spans="1:18" s="5" customFormat="1" ht="17.25" customHeight="1">
      <c r="A21" s="4" t="s">
        <v>34</v>
      </c>
      <c r="B21" s="5">
        <v>1771913</v>
      </c>
      <c r="C21" s="5">
        <v>52162868</v>
      </c>
      <c r="D21" s="4" t="s">
        <v>65</v>
      </c>
      <c r="E21" s="4" t="s">
        <v>96</v>
      </c>
      <c r="F21" s="4"/>
      <c r="G21" s="6">
        <v>44586</v>
      </c>
      <c r="H21" s="6">
        <v>44615</v>
      </c>
      <c r="I21" s="13" t="s">
        <v>78</v>
      </c>
      <c r="J21" s="4" t="s">
        <v>79</v>
      </c>
      <c r="K21" s="9">
        <v>403</v>
      </c>
      <c r="L21" s="9">
        <v>409</v>
      </c>
      <c r="M21" s="10">
        <v>160</v>
      </c>
      <c r="N21" s="7">
        <v>960</v>
      </c>
      <c r="O21" s="11">
        <v>0</v>
      </c>
      <c r="P21" s="12">
        <v>2.8050821048105412</v>
      </c>
      <c r="Q21" s="6">
        <v>44650</v>
      </c>
      <c r="R21" s="4" t="s">
        <v>41</v>
      </c>
    </row>
    <row r="22" spans="1:18" s="5" customFormat="1" ht="17.25" customHeight="1">
      <c r="A22" s="4" t="s">
        <v>34</v>
      </c>
      <c r="B22" s="5">
        <v>1771913</v>
      </c>
      <c r="C22" s="5">
        <v>52162884</v>
      </c>
      <c r="D22" s="4" t="s">
        <v>67</v>
      </c>
      <c r="E22" s="4" t="s">
        <v>97</v>
      </c>
      <c r="F22" s="4"/>
      <c r="G22" s="6">
        <v>44586</v>
      </c>
      <c r="H22" s="6">
        <v>44615</v>
      </c>
      <c r="I22" s="13" t="s">
        <v>78</v>
      </c>
      <c r="J22" s="4" t="s">
        <v>79</v>
      </c>
      <c r="K22" s="9">
        <v>19336</v>
      </c>
      <c r="L22" s="9">
        <v>19506</v>
      </c>
      <c r="M22" s="10">
        <v>40</v>
      </c>
      <c r="N22" s="7">
        <v>6800</v>
      </c>
      <c r="O22" s="11">
        <v>0</v>
      </c>
      <c r="P22" s="12">
        <v>19.869331575741334</v>
      </c>
      <c r="Q22" s="6">
        <v>44650</v>
      </c>
      <c r="R22" s="4" t="s">
        <v>41</v>
      </c>
    </row>
    <row r="23" spans="1:18" s="5" customFormat="1" ht="17.25" customHeight="1">
      <c r="A23" s="4" t="s">
        <v>34</v>
      </c>
      <c r="B23" s="5">
        <v>1771913</v>
      </c>
      <c r="C23" s="5">
        <v>52162884</v>
      </c>
      <c r="D23" s="4" t="s">
        <v>67</v>
      </c>
      <c r="E23" s="4" t="s">
        <v>98</v>
      </c>
      <c r="F23" s="4"/>
      <c r="G23" s="6">
        <v>44586</v>
      </c>
      <c r="H23" s="6">
        <v>44615</v>
      </c>
      <c r="I23" s="13" t="s">
        <v>78</v>
      </c>
      <c r="J23" s="4" t="s">
        <v>79</v>
      </c>
      <c r="K23" s="9">
        <v>17252</v>
      </c>
      <c r="L23" s="9">
        <v>17596</v>
      </c>
      <c r="M23" s="10">
        <v>40</v>
      </c>
      <c r="N23" s="7">
        <v>13760</v>
      </c>
      <c r="O23" s="11">
        <v>0</v>
      </c>
      <c r="P23" s="12">
        <v>40.206176835617754</v>
      </c>
      <c r="Q23" s="6">
        <v>44650</v>
      </c>
      <c r="R23" s="4" t="s">
        <v>41</v>
      </c>
    </row>
    <row r="24" spans="1:18" s="5" customFormat="1" ht="17.25" customHeight="1">
      <c r="A24" s="4" t="s">
        <v>34</v>
      </c>
      <c r="B24" s="5">
        <v>1771913</v>
      </c>
      <c r="C24" s="5">
        <v>52162893</v>
      </c>
      <c r="D24" s="4" t="s">
        <v>69</v>
      </c>
      <c r="E24" s="4" t="s">
        <v>86</v>
      </c>
      <c r="F24" s="4"/>
      <c r="G24" s="6">
        <v>44586</v>
      </c>
      <c r="H24" s="6">
        <v>44615</v>
      </c>
      <c r="I24" s="13" t="s">
        <v>78</v>
      </c>
      <c r="J24" s="4" t="s">
        <v>79</v>
      </c>
      <c r="K24" s="9">
        <v>0</v>
      </c>
      <c r="L24" s="9">
        <v>0</v>
      </c>
      <c r="M24" s="10">
        <v>1</v>
      </c>
      <c r="N24" s="7">
        <v>155</v>
      </c>
      <c r="O24" s="11">
        <v>0</v>
      </c>
      <c r="P24" s="12">
        <v>0.40790278755501752</v>
      </c>
      <c r="Q24" s="6">
        <v>44650</v>
      </c>
      <c r="R24" s="4" t="s">
        <v>41</v>
      </c>
    </row>
    <row r="25" spans="1:18" s="5" customFormat="1" ht="17.25" customHeight="1">
      <c r="A25" s="4" t="s">
        <v>34</v>
      </c>
      <c r="B25" s="5">
        <v>1771913</v>
      </c>
      <c r="C25" s="5">
        <v>52162899</v>
      </c>
      <c r="D25" s="4" t="s">
        <v>71</v>
      </c>
      <c r="E25" s="4" t="s">
        <v>86</v>
      </c>
      <c r="F25" s="4"/>
      <c r="G25" s="6">
        <v>44586</v>
      </c>
      <c r="H25" s="6">
        <v>44615</v>
      </c>
      <c r="I25" s="13" t="s">
        <v>78</v>
      </c>
      <c r="J25" s="4" t="s">
        <v>79</v>
      </c>
      <c r="K25" s="9">
        <v>0</v>
      </c>
      <c r="L25" s="9">
        <v>0</v>
      </c>
      <c r="M25" s="10">
        <v>1</v>
      </c>
      <c r="N25" s="7">
        <v>70</v>
      </c>
      <c r="O25" s="11">
        <v>0</v>
      </c>
      <c r="P25" s="12">
        <v>0.18421416212162081</v>
      </c>
      <c r="Q25" s="6">
        <v>44650</v>
      </c>
      <c r="R25" s="4" t="s">
        <v>41</v>
      </c>
    </row>
    <row r="26" spans="1:18" s="5" customFormat="1" ht="17.25" customHeight="1">
      <c r="A26" s="4" t="s">
        <v>34</v>
      </c>
      <c r="B26" s="5">
        <v>1771913</v>
      </c>
      <c r="C26" s="5">
        <v>52162900</v>
      </c>
      <c r="D26" s="4" t="s">
        <v>73</v>
      </c>
      <c r="E26" s="4" t="s">
        <v>86</v>
      </c>
      <c r="F26" s="4"/>
      <c r="G26" s="6">
        <v>44586</v>
      </c>
      <c r="H26" s="6">
        <v>44615</v>
      </c>
      <c r="I26" s="13" t="s">
        <v>78</v>
      </c>
      <c r="J26" s="4" t="s">
        <v>79</v>
      </c>
      <c r="K26" s="9">
        <v>0</v>
      </c>
      <c r="L26" s="9">
        <v>0</v>
      </c>
      <c r="M26" s="10">
        <v>1</v>
      </c>
      <c r="N26" s="7">
        <v>70</v>
      </c>
      <c r="O26" s="11">
        <v>0</v>
      </c>
      <c r="P26" s="12">
        <v>0.18421416212162081</v>
      </c>
      <c r="Q26" s="6">
        <v>44650</v>
      </c>
      <c r="R26" s="4" t="s">
        <v>41</v>
      </c>
    </row>
    <row r="27" spans="1:18" s="5" customFormat="1" ht="17.25" customHeight="1">
      <c r="A27" s="4" t="s">
        <v>34</v>
      </c>
      <c r="B27" s="5">
        <v>1771913</v>
      </c>
      <c r="C27" s="5">
        <v>52162902</v>
      </c>
      <c r="D27" s="4" t="s">
        <v>75</v>
      </c>
      <c r="E27" s="4" t="s">
        <v>86</v>
      </c>
      <c r="F27" s="4"/>
      <c r="G27" s="6">
        <v>44586</v>
      </c>
      <c r="H27" s="6">
        <v>44615</v>
      </c>
      <c r="I27" s="13" t="s">
        <v>78</v>
      </c>
      <c r="J27" s="4" t="s">
        <v>79</v>
      </c>
      <c r="K27" s="9">
        <v>0</v>
      </c>
      <c r="L27" s="9">
        <v>0</v>
      </c>
      <c r="M27" s="10">
        <v>1</v>
      </c>
      <c r="N27" s="7">
        <v>140</v>
      </c>
      <c r="O27" s="11">
        <v>0</v>
      </c>
      <c r="P27" s="12">
        <v>0.36842832424324162</v>
      </c>
      <c r="Q27" s="6">
        <v>44650</v>
      </c>
      <c r="R27" s="4" t="s">
        <v>41</v>
      </c>
    </row>
    <row r="28" spans="1:18" s="5" customFormat="1" ht="17.25" customHeight="1">
      <c r="A28" s="4" t="s">
        <v>34</v>
      </c>
      <c r="B28" s="5">
        <v>1771913</v>
      </c>
      <c r="C28" s="5">
        <v>52163960</v>
      </c>
      <c r="D28" s="4" t="s">
        <v>42</v>
      </c>
      <c r="E28" s="4" t="s">
        <v>77</v>
      </c>
      <c r="F28" s="4"/>
      <c r="G28" s="6">
        <v>44587</v>
      </c>
      <c r="H28" s="6">
        <v>44616</v>
      </c>
      <c r="I28" s="13" t="s">
        <v>78</v>
      </c>
      <c r="J28" s="4" t="s">
        <v>79</v>
      </c>
      <c r="K28" s="9">
        <v>729</v>
      </c>
      <c r="L28" s="9">
        <v>747</v>
      </c>
      <c r="M28" s="10">
        <v>80</v>
      </c>
      <c r="N28" s="7">
        <v>1440</v>
      </c>
      <c r="O28" s="11">
        <v>0</v>
      </c>
      <c r="P28" s="12">
        <v>4.2237852791430006</v>
      </c>
      <c r="Q28" s="6">
        <v>44650</v>
      </c>
      <c r="R28" s="4" t="s">
        <v>41</v>
      </c>
    </row>
    <row r="29" spans="1:18" s="5" customFormat="1" ht="17.25" customHeight="1">
      <c r="A29" s="4" t="s">
        <v>34</v>
      </c>
      <c r="B29" s="5">
        <v>1771913</v>
      </c>
      <c r="C29" s="5">
        <v>52163979</v>
      </c>
      <c r="D29" s="4" t="s">
        <v>38</v>
      </c>
      <c r="E29" s="4" t="s">
        <v>80</v>
      </c>
      <c r="F29" s="4"/>
      <c r="G29" s="6">
        <v>44586</v>
      </c>
      <c r="H29" s="6">
        <v>44615</v>
      </c>
      <c r="I29" s="13" t="s">
        <v>78</v>
      </c>
      <c r="J29" s="4" t="s">
        <v>79</v>
      </c>
      <c r="K29" s="9">
        <v>18130</v>
      </c>
      <c r="L29" s="9">
        <v>18139</v>
      </c>
      <c r="M29" s="10">
        <v>1</v>
      </c>
      <c r="N29" s="7">
        <v>9</v>
      </c>
      <c r="O29" s="11">
        <v>0</v>
      </c>
      <c r="P29" s="12">
        <v>0.026263744099021238</v>
      </c>
      <c r="Q29" s="6">
        <v>44650</v>
      </c>
      <c r="R29" s="4" t="s">
        <v>41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